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me\Desktop\2014_jan_1-6_France (biscay)\"/>
    </mc:Choice>
  </mc:AlternateContent>
  <xr:revisionPtr revIDLastSave="0" documentId="8_{9C0FF79A-CDB3-4279-8D57-59CC11895786}" xr6:coauthVersionLast="45" xr6:coauthVersionMax="45" xr10:uidLastSave="{00000000-0000-0000-0000-000000000000}"/>
  <bookViews>
    <workbookView xWindow="-120" yWindow="-120" windowWidth="20730" windowHeight="11760" xr2:uid="{E5A6958E-8969-492D-9C84-D2010259EBFC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/>
  <c r="D6" i="1"/>
</calcChain>
</file>

<file path=xl/sharedStrings.xml><?xml version="1.0" encoding="utf-8"?>
<sst xmlns="http://schemas.openxmlformats.org/spreadsheetml/2006/main" count="35" uniqueCount="27">
  <si>
    <t>Interpolation point in front of Soulac-Sur-Mer</t>
  </si>
  <si>
    <t>W127N4551 - point WaweWatchIII "9824"</t>
  </si>
  <si>
    <t>From</t>
  </si>
  <si>
    <t>To</t>
  </si>
  <si>
    <t>Peak</t>
  </si>
  <si>
    <t>hs</t>
  </si>
  <si>
    <t>dir</t>
  </si>
  <si>
    <t>wlv</t>
  </si>
  <si>
    <t>wnd</t>
  </si>
  <si>
    <t>nwnd</t>
  </si>
  <si>
    <t>ewnd</t>
  </si>
  <si>
    <t>wndr</t>
  </si>
  <si>
    <t>76°</t>
  </si>
  <si>
    <t>93°</t>
  </si>
  <si>
    <t>92°</t>
  </si>
  <si>
    <t>100°</t>
  </si>
  <si>
    <t>91°</t>
  </si>
  <si>
    <t>12°</t>
  </si>
  <si>
    <t>duration of the event</t>
  </si>
  <si>
    <t>significant height of wind and swell waves</t>
  </si>
  <si>
    <t>wave mean direction</t>
  </si>
  <si>
    <t>sea surface height above sea level</t>
  </si>
  <si>
    <t>wind mean direction</t>
  </si>
  <si>
    <t xml:space="preserve">northward mean wind </t>
  </si>
  <si>
    <t>tmd</t>
  </si>
  <si>
    <t>eastward mean wind</t>
  </si>
  <si>
    <t>total mean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</si>
</sst>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69" fontId="0" fillId="0" borderId="2" xfId="0" applyNumberFormat="1" applyFont="1" applyBorder="1" applyAlignment="1">
      <alignment horizontal="center" vertical="center"/>
    </xf>
    <xf numFmtId="169" fontId="0" fillId="0" borderId="5" xfId="0" applyNumberFormat="1" applyFont="1" applyBorder="1" applyAlignment="1">
      <alignment horizontal="center" vertical="center"/>
    </xf>
    <xf numFmtId="169" fontId="0" fillId="0" borderId="0" xfId="0" applyNumberFormat="1" applyFont="1" applyAlignment="1">
      <alignment horizontal="center" vertical="center"/>
    </xf>
    <xf numFmtId="16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22" fontId="0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05CA-D55E-4B78-8D5D-91F2761CBAE3}">
  <dimension ref="A1:K16"/>
  <sheetViews>
    <sheetView tabSelected="1" workbookViewId="0">
      <selection activeCell="G13" sqref="G13"/>
    </sheetView>
  </sheetViews>
  <sheetFormatPr defaultRowHeight="15" x14ac:dyDescent="0.25"/>
  <cols>
    <col min="1" max="3" width="15.85546875" style="1" bestFit="1" customWidth="1"/>
    <col min="4" max="11" width="6.5703125" style="12" customWidth="1"/>
    <col min="12" max="16384" width="9.140625" style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thickBot="1" x14ac:dyDescent="0.3">
      <c r="A4" s="3" t="s">
        <v>2</v>
      </c>
      <c r="B4" s="3" t="s">
        <v>4</v>
      </c>
      <c r="C4" s="3" t="s">
        <v>3</v>
      </c>
      <c r="D4" s="4" t="s">
        <v>24</v>
      </c>
      <c r="E4" s="5" t="s">
        <v>5</v>
      </c>
      <c r="F4" s="6" t="s">
        <v>6</v>
      </c>
      <c r="G4" s="4" t="s">
        <v>7</v>
      </c>
      <c r="H4" s="5" t="s">
        <v>8</v>
      </c>
      <c r="I4" s="4" t="s">
        <v>9</v>
      </c>
      <c r="J4" s="4" t="s">
        <v>10</v>
      </c>
      <c r="K4" s="4" t="s">
        <v>11</v>
      </c>
    </row>
    <row r="5" spans="1:11" s="12" customFormat="1" ht="27" customHeight="1" x14ac:dyDescent="0.25">
      <c r="A5" s="15">
        <v>41640.666666666664</v>
      </c>
      <c r="B5" s="15">
        <v>41641.166666666664</v>
      </c>
      <c r="C5" s="15">
        <v>41641.5</v>
      </c>
      <c r="D5" s="7">
        <f>(C5-A5)*24</f>
        <v>20.000000000058208</v>
      </c>
      <c r="E5" s="8">
        <v>4.8</v>
      </c>
      <c r="F5" s="9" t="s">
        <v>14</v>
      </c>
      <c r="G5" s="10">
        <v>2.5</v>
      </c>
      <c r="H5" s="8">
        <v>12.2</v>
      </c>
      <c r="I5" s="11">
        <v>2.8</v>
      </c>
      <c r="J5" s="11">
        <v>11.9</v>
      </c>
      <c r="K5" s="11" t="s">
        <v>12</v>
      </c>
    </row>
    <row r="6" spans="1:11" s="12" customFormat="1" ht="27" customHeight="1" x14ac:dyDescent="0.25">
      <c r="A6" s="15">
        <v>41642.666666666664</v>
      </c>
      <c r="B6" s="15">
        <v>41644.166666666664</v>
      </c>
      <c r="C6" s="15">
        <v>41644.708333333336</v>
      </c>
      <c r="D6" s="7">
        <f>(C6-A6)*24</f>
        <v>49.000000000116415</v>
      </c>
      <c r="E6" s="8">
        <v>4</v>
      </c>
      <c r="F6" s="9" t="s">
        <v>13</v>
      </c>
      <c r="G6" s="10">
        <v>1.4</v>
      </c>
      <c r="H6" s="8">
        <v>13.4</v>
      </c>
      <c r="I6" s="11">
        <v>-2.2999999999999998</v>
      </c>
      <c r="J6" s="11">
        <v>13.2</v>
      </c>
      <c r="K6" s="11" t="s">
        <v>15</v>
      </c>
    </row>
    <row r="7" spans="1:11" s="12" customFormat="1" ht="27" customHeight="1" x14ac:dyDescent="0.25">
      <c r="A7" s="15">
        <v>41645.583333333336</v>
      </c>
      <c r="B7" s="15">
        <v>41645.833333333336</v>
      </c>
      <c r="C7" s="15">
        <v>41646.958333333336</v>
      </c>
      <c r="D7" s="7">
        <f>(C7-A7)*24</f>
        <v>33</v>
      </c>
      <c r="E7" s="8">
        <v>5.7</v>
      </c>
      <c r="F7" s="9" t="s">
        <v>16</v>
      </c>
      <c r="G7" s="10">
        <v>1.6</v>
      </c>
      <c r="H7" s="8">
        <v>4.9000000000000004</v>
      </c>
      <c r="I7" s="11">
        <v>4.8</v>
      </c>
      <c r="J7" s="11">
        <v>1.1000000000000001</v>
      </c>
      <c r="K7" s="11" t="s">
        <v>17</v>
      </c>
    </row>
    <row r="9" spans="1:11" x14ac:dyDescent="0.25">
      <c r="A9" s="1" t="s">
        <v>24</v>
      </c>
      <c r="B9" s="1" t="s">
        <v>18</v>
      </c>
    </row>
    <row r="10" spans="1:11" x14ac:dyDescent="0.25">
      <c r="A10" s="1" t="s">
        <v>5</v>
      </c>
      <c r="B10" s="13" t="s">
        <v>19</v>
      </c>
    </row>
    <row r="11" spans="1:11" x14ac:dyDescent="0.25">
      <c r="A11" s="1" t="s">
        <v>6</v>
      </c>
      <c r="B11" s="13" t="s">
        <v>20</v>
      </c>
    </row>
    <row r="12" spans="1:11" x14ac:dyDescent="0.25">
      <c r="A12" s="1" t="s">
        <v>7</v>
      </c>
      <c r="B12" s="13" t="s">
        <v>21</v>
      </c>
    </row>
    <row r="13" spans="1:11" x14ac:dyDescent="0.25">
      <c r="A13" s="1" t="s">
        <v>8</v>
      </c>
      <c r="B13" s="13" t="s">
        <v>26</v>
      </c>
    </row>
    <row r="14" spans="1:11" x14ac:dyDescent="0.25">
      <c r="A14" s="1" t="s">
        <v>9</v>
      </c>
      <c r="B14" s="13" t="s">
        <v>23</v>
      </c>
    </row>
    <row r="15" spans="1:11" x14ac:dyDescent="0.25">
      <c r="A15" s="1" t="s">
        <v>10</v>
      </c>
      <c r="B15" s="13" t="s">
        <v>25</v>
      </c>
    </row>
    <row r="16" spans="1:11" x14ac:dyDescent="0.25">
      <c r="A16" s="1" t="s">
        <v>11</v>
      </c>
      <c r="B16" s="13" t="s">
        <v>22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Miricola</dc:creator>
  <cp:lastModifiedBy>Francesco Miricola</cp:lastModifiedBy>
  <dcterms:created xsi:type="dcterms:W3CDTF">2020-11-06T10:39:32Z</dcterms:created>
  <dcterms:modified xsi:type="dcterms:W3CDTF">2020-11-06T11:10:58Z</dcterms:modified>
</cp:coreProperties>
</file>